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<sst xmlns="http://schemas.openxmlformats.org/spreadsheetml/2006/main" count="38" uniqueCount="34">
  <si>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</si>
  <si>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</si>
  <si>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</si>
  <si>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</si>
  <si>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</si>
  <si>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</si>
  <si>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</si>
  <si>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</si>
  <si>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</si>
  <si>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</si>
  <si>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</si>
  <si>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</si>
  <si>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</si>
  <si>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</si>
  <si>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</si>
  <si>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</si>
  <si>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</si>
  <si>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</si>
  <si>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</si>
  <si>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</si>
  <si>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</si>
  <si>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</si>
  <si>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</si>
  <si>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</si>
  <si>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</si>
  <si>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</si>
  <si>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пшеничный</t>
  </si>
  <si>
    <t>итого</t>
  </si>
  <si>
    <t>хлеб ржаной</t>
  </si>
  <si>
    <t>ватрушка с творогом или повидлом</t>
  </si>
  <si>
    <t>Пюре картофельное</t>
  </si>
  <si>
    <t>курица отварная</t>
  </si>
  <si>
    <t>кефир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</si>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</sst>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/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18" sqref="P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3"/>
      <c r="I1" t="s">
        <v>1</v>
      </c>
      <c r="J1" s="22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2" t="s">
        <v>14</v>
      </c>
      <c r="C4" s="40"/>
      <c r="D4" s="36" t="s">
        <v>29</v>
      </c>
      <c r="E4" s="37">
        <v>100</v>
      </c>
      <c r="F4" s="42">
        <v>21.31</v>
      </c>
      <c r="G4" s="39">
        <v>286.39999999999998</v>
      </c>
      <c r="H4" s="38">
        <v>12.5</v>
      </c>
      <c r="I4" s="38">
        <v>6.7</v>
      </c>
      <c r="J4" s="38">
        <v>44.5</v>
      </c>
    </row>
    <row r="5" spans="1:10" x14ac:dyDescent="0.3">
      <c r="A5" s="6"/>
      <c r="B5" s="52" t="s">
        <v>17</v>
      </c>
      <c r="C5" s="40">
        <v>128</v>
      </c>
      <c r="D5" s="36" t="s">
        <v>30</v>
      </c>
      <c r="E5" s="37">
        <v>200</v>
      </c>
      <c r="F5" s="43">
        <v>20.59</v>
      </c>
      <c r="G5" s="39">
        <v>241</v>
      </c>
      <c r="H5" s="38">
        <v>4.34</v>
      </c>
      <c r="I5" s="38">
        <v>12.82</v>
      </c>
      <c r="J5" s="38">
        <v>25.18</v>
      </c>
    </row>
    <row r="6" spans="1:10" x14ac:dyDescent="0.3">
      <c r="A6" s="6"/>
      <c r="B6" s="52" t="s">
        <v>11</v>
      </c>
      <c r="C6" s="40">
        <v>637</v>
      </c>
      <c r="D6" s="36" t="s">
        <v>31</v>
      </c>
      <c r="E6" s="40">
        <v>100</v>
      </c>
      <c r="F6" s="43">
        <v>33.67</v>
      </c>
      <c r="G6" s="39">
        <v>206.25</v>
      </c>
      <c r="H6" s="38">
        <v>21.1</v>
      </c>
      <c r="I6" s="38">
        <v>13.6</v>
      </c>
      <c r="J6" s="38">
        <v>0</v>
      </c>
    </row>
    <row r="7" spans="1:10" x14ac:dyDescent="0.3">
      <c r="A7" s="6"/>
      <c r="B7" s="52" t="s">
        <v>33</v>
      </c>
      <c r="C7" s="40">
        <v>966</v>
      </c>
      <c r="D7" s="36" t="s">
        <v>32</v>
      </c>
      <c r="E7" s="37">
        <v>200</v>
      </c>
      <c r="F7" s="44">
        <v>22.01</v>
      </c>
      <c r="G7" s="39">
        <v>106</v>
      </c>
      <c r="H7" s="38">
        <v>5.8</v>
      </c>
      <c r="I7" s="38">
        <v>5</v>
      </c>
      <c r="J7" s="38">
        <v>8</v>
      </c>
    </row>
    <row r="8" spans="1:10" x14ac:dyDescent="0.3">
      <c r="A8" s="6"/>
      <c r="B8" s="52" t="s">
        <v>22</v>
      </c>
      <c r="C8" s="40"/>
      <c r="D8" s="36" t="s">
        <v>26</v>
      </c>
      <c r="E8" s="37">
        <v>37.5</v>
      </c>
      <c r="F8" s="44">
        <v>3.28</v>
      </c>
      <c r="G8" s="39">
        <v>100.4</v>
      </c>
      <c r="H8" s="38">
        <v>3.12</v>
      </c>
      <c r="I8" s="38">
        <v>2.08</v>
      </c>
      <c r="J8" s="38">
        <v>23.28</v>
      </c>
    </row>
    <row r="9" spans="1:10" x14ac:dyDescent="0.3">
      <c r="A9" s="6"/>
      <c r="B9" s="52" t="s">
        <v>20</v>
      </c>
      <c r="C9" s="40"/>
      <c r="D9" s="36" t="s">
        <v>28</v>
      </c>
      <c r="E9" s="37">
        <v>20</v>
      </c>
      <c r="F9" s="44">
        <v>1.22</v>
      </c>
      <c r="G9" s="39">
        <v>39.6</v>
      </c>
      <c r="H9" s="38">
        <v>1.3</v>
      </c>
      <c r="I9" s="38">
        <v>0.12</v>
      </c>
      <c r="J9" s="38">
        <v>8</v>
      </c>
    </row>
    <row r="10" spans="1:10" x14ac:dyDescent="0.3">
      <c r="A10" s="6"/>
      <c r="B10" s="1"/>
      <c r="C10" s="49"/>
      <c r="D10" s="50"/>
      <c r="E10" s="49"/>
      <c r="F10" s="44"/>
      <c r="G10" s="53"/>
      <c r="H10" s="54"/>
      <c r="I10" s="54"/>
      <c r="J10" s="54"/>
    </row>
    <row r="11" spans="1:10" ht="15" thickBot="1" x14ac:dyDescent="0.35">
      <c r="A11" s="6"/>
      <c r="B11" s="41" t="s">
        <v>27</v>
      </c>
      <c r="C11" s="45"/>
      <c r="D11" s="46"/>
      <c r="E11" s="45">
        <f t="shared" ref="E11" si="0">SUM(E4:E10)</f>
        <v>657.5</v>
      </c>
      <c r="F11" s="55">
        <v>102.08</v>
      </c>
      <c r="G11" s="48">
        <f t="shared" ref="G11:J11" si="1">SUM(G4:G10)</f>
        <v>979.65</v>
      </c>
      <c r="H11" s="47">
        <f t="shared" si="1"/>
        <v>48.159999999999989</v>
      </c>
      <c r="I11" s="47">
        <f t="shared" si="1"/>
        <v>40.319999999999993</v>
      </c>
      <c r="J11" s="47">
        <f t="shared" si="1"/>
        <v>108.96000000000001</v>
      </c>
    </row>
    <row r="12" spans="1:10" x14ac:dyDescent="0.3">
      <c r="A12" s="4" t="s">
        <v>12</v>
      </c>
      <c r="B12" s="10" t="s">
        <v>19</v>
      </c>
      <c r="C12" s="5"/>
      <c r="D12" s="51"/>
      <c r="E12" s="16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3"/>
      <c r="E14" s="18"/>
      <c r="F14" s="26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15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17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2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22</v>
      </c>
      <c r="C20" s="2"/>
      <c r="D20" s="32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20</v>
      </c>
      <c r="C21" s="2"/>
      <c r="D21" s="32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5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2025-10-21T11:16:02Z</dcterms:modified>
</cp:coreProperties>
</file>