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<sst xmlns="http://schemas.openxmlformats.org/spreadsheetml/2006/main" count="38" uniqueCount="35">
  <si>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</si>
  <si>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</si>
  <si>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</si>
  <si>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</si>
  <si>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</si>
  <si>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</si>
  <si>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</si>
  <si>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</si>
  <si>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</si>
  <si>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</si>
  <si>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</si>
  <si>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</si>
  <si>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</si>
  <si>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</si>
  <si>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</si>
  <si>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</si>
  <si>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</si>
  <si>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</si>
  <si>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</si>
  <si>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</si>
  <si>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</si>
  <si>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</si>
  <si>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</si>
  <si>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</si>
  <si>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</si>
  <si>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</si>
  <si>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</si>
  <si>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</si>
  <si>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чай с сахаром</t>
  </si>
  <si>
    <t>макароны отварные</t>
  </si>
  <si>
    <t>гор.напиток</t>
  </si>
  <si>
    <t>кимломол.</t>
  </si>
  <si>
    <t>итого</t>
  </si>
  <si>
    <t>курица отварная</t>
  </si>
  <si>
    <t xml:space="preserve">йогурт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</si>
</sst>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3" fillId="0" borderId="1" xfId="0" applyFont="1" applyBorder="1"/>
    <xf numFmtId="0" fontId="4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>
      <alignment horizontal="center" vertical="top" wrapText="1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45982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7" t="s">
        <v>11</v>
      </c>
      <c r="C4" s="47">
        <v>202</v>
      </c>
      <c r="D4" s="39" t="s">
        <v>29</v>
      </c>
      <c r="E4" s="41">
        <v>150</v>
      </c>
      <c r="F4" s="24">
        <v>10.23</v>
      </c>
      <c r="G4" s="45">
        <v>195.7</v>
      </c>
      <c r="H4" s="43">
        <v>5.46</v>
      </c>
      <c r="I4" s="43">
        <v>5.79</v>
      </c>
      <c r="J4" s="43">
        <v>30.45</v>
      </c>
    </row>
    <row r="5" spans="1:10" x14ac:dyDescent="0.3">
      <c r="A5" s="6"/>
      <c r="B5" s="37" t="s">
        <v>11</v>
      </c>
      <c r="C5" s="47">
        <v>637</v>
      </c>
      <c r="D5" s="39" t="s">
        <v>33</v>
      </c>
      <c r="E5" s="41">
        <v>100</v>
      </c>
      <c r="F5" s="25">
        <v>33.67</v>
      </c>
      <c r="G5" s="45">
        <v>206.25</v>
      </c>
      <c r="H5" s="43">
        <v>21.1</v>
      </c>
      <c r="I5" s="43">
        <v>13.6</v>
      </c>
      <c r="J5" s="43">
        <v>0</v>
      </c>
    </row>
    <row r="6" spans="1:10" x14ac:dyDescent="0.3">
      <c r="A6" s="6"/>
      <c r="B6" s="37" t="s">
        <v>30</v>
      </c>
      <c r="C6" s="47">
        <v>943</v>
      </c>
      <c r="D6" s="39" t="s">
        <v>28</v>
      </c>
      <c r="E6" s="41">
        <v>200</v>
      </c>
      <c r="F6" s="25">
        <v>1.52</v>
      </c>
      <c r="G6" s="45">
        <v>62</v>
      </c>
      <c r="H6" s="43">
        <v>0.13</v>
      </c>
      <c r="I6" s="43">
        <v>0.02</v>
      </c>
      <c r="J6" s="43">
        <v>15.2</v>
      </c>
    </row>
    <row r="7" spans="1:10" x14ac:dyDescent="0.3">
      <c r="A7" s="6"/>
      <c r="B7" s="37" t="s">
        <v>31</v>
      </c>
      <c r="C7" s="47"/>
      <c r="D7" s="39" t="s">
        <v>34</v>
      </c>
      <c r="E7" s="41">
        <v>110</v>
      </c>
      <c r="F7" s="27">
        <v>25.37</v>
      </c>
      <c r="G7" s="45">
        <v>66.88</v>
      </c>
      <c r="H7" s="43">
        <v>5.13</v>
      </c>
      <c r="I7" s="43">
        <v>1.88</v>
      </c>
      <c r="J7" s="43">
        <v>7.38</v>
      </c>
    </row>
    <row r="8" spans="1:10" x14ac:dyDescent="0.3">
      <c r="A8" s="6"/>
      <c r="B8" s="37" t="s">
        <v>22</v>
      </c>
      <c r="C8" s="47"/>
      <c r="D8" s="39" t="s">
        <v>27</v>
      </c>
      <c r="E8" s="41">
        <v>37.5</v>
      </c>
      <c r="F8" s="27">
        <v>3.28</v>
      </c>
      <c r="G8" s="45">
        <v>100.4</v>
      </c>
      <c r="H8" s="43">
        <v>3.12</v>
      </c>
      <c r="I8" s="43">
        <v>2.08</v>
      </c>
      <c r="J8" s="43">
        <v>23.28</v>
      </c>
    </row>
    <row r="9" spans="1:10" x14ac:dyDescent="0.3">
      <c r="A9" s="6"/>
      <c r="B9" s="37" t="s">
        <v>20</v>
      </c>
      <c r="C9" s="47"/>
      <c r="D9" s="39" t="s">
        <v>26</v>
      </c>
      <c r="E9" s="41">
        <v>20</v>
      </c>
      <c r="F9" s="27">
        <v>1.22</v>
      </c>
      <c r="G9" s="45">
        <v>39.6</v>
      </c>
      <c r="H9" s="43">
        <v>1.3</v>
      </c>
      <c r="I9" s="43">
        <v>0.12</v>
      </c>
      <c r="J9" s="43">
        <v>8</v>
      </c>
    </row>
    <row r="10" spans="1:10" ht="15" thickBot="1" x14ac:dyDescent="0.35">
      <c r="A10" s="6"/>
      <c r="B10" s="38" t="s">
        <v>32</v>
      </c>
      <c r="C10" s="42"/>
      <c r="D10" s="40"/>
      <c r="E10" s="42">
        <f>E4+E5+E9+E7+E8+E6</f>
        <v>617.5</v>
      </c>
      <c r="F10" s="27">
        <v>75.290000000000006</v>
      </c>
      <c r="G10" s="46">
        <f>SUM(G4:G9)</f>
        <v>670.82999999999993</v>
      </c>
      <c r="H10" s="44">
        <f>SUM(H4:H9)</f>
        <v>36.239999999999995</v>
      </c>
      <c r="I10" s="44">
        <f>SUM(I4:I9)</f>
        <v>23.49</v>
      </c>
      <c r="J10" s="44">
        <f>SUM(J4:J9)</f>
        <v>84.31</v>
      </c>
    </row>
    <row r="11" spans="1:10" x14ac:dyDescent="0.3">
      <c r="A11" s="4" t="s">
        <v>12</v>
      </c>
      <c r="B11" s="10" t="s">
        <v>19</v>
      </c>
      <c r="C11" s="5"/>
      <c r="D11" s="32"/>
      <c r="E11" s="16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2025-11-12T11:38:53Z</dcterms:modified>
</cp:coreProperties>
</file>