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<sst xmlns="http://schemas.openxmlformats.org/spreadsheetml/2006/main" count="38" uniqueCount="34">
  <si>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</si>
  <si>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</si>
  <si>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</si>
  <si>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</si>
  <si>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</si>
  <si>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</si>
  <si>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</si>
  <si>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</si>
  <si>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</si>
  <si>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</si>
  <si>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</si>
  <si>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</si>
  <si>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</si>
  <si>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</si>
  <si>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</si>
  <si>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</si>
  <si>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</si>
  <si>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</si>
  <si>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</si>
  <si>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</si>
  <si>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</si>
  <si>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</si>
  <si>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</si>
  <si>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</si>
  <si>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</si>
  <si>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</si>
  <si>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</si>
  <si>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</si>
  <si>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напиток</t>
  </si>
  <si>
    <t>салат из свеклы</t>
  </si>
  <si>
    <t>греча отварная</t>
  </si>
  <si>
    <t xml:space="preserve">гуляш из говядины 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</si>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</sst>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3"/>
      <c r="I1" t="s">
        <v>1</v>
      </c>
      <c r="J1" s="22">
        <v>45985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0" t="s">
        <v>14</v>
      </c>
      <c r="C4" s="41">
        <v>33</v>
      </c>
      <c r="D4" s="37" t="s">
        <v>29</v>
      </c>
      <c r="E4" s="38">
        <v>100</v>
      </c>
      <c r="F4" s="46">
        <v>4.2699999999999996</v>
      </c>
      <c r="G4" s="40">
        <v>93.9</v>
      </c>
      <c r="H4" s="39">
        <v>1.43</v>
      </c>
      <c r="I4" s="39">
        <v>6.09</v>
      </c>
      <c r="J4" s="39">
        <v>8.36</v>
      </c>
    </row>
    <row r="5" spans="1:10" x14ac:dyDescent="0.3">
      <c r="A5" s="6"/>
      <c r="B5" s="50" t="s">
        <v>17</v>
      </c>
      <c r="C5" s="41">
        <v>679</v>
      </c>
      <c r="D5" s="37" t="s">
        <v>30</v>
      </c>
      <c r="E5" s="41">
        <v>150</v>
      </c>
      <c r="F5" s="47">
        <v>9.48</v>
      </c>
      <c r="G5" s="40">
        <v>230.45</v>
      </c>
      <c r="H5" s="39">
        <v>7.46</v>
      </c>
      <c r="I5" s="39">
        <v>5.61</v>
      </c>
      <c r="J5" s="39">
        <v>35.840000000000003</v>
      </c>
    </row>
    <row r="6" spans="1:10" x14ac:dyDescent="0.3">
      <c r="A6" s="6"/>
      <c r="B6" s="50" t="s">
        <v>11</v>
      </c>
      <c r="C6" s="41">
        <v>382</v>
      </c>
      <c r="D6" s="37" t="s">
        <v>31</v>
      </c>
      <c r="E6" s="38">
        <v>100</v>
      </c>
      <c r="F6" s="47">
        <v>77.150000000000006</v>
      </c>
      <c r="G6" s="40">
        <v>221</v>
      </c>
      <c r="H6" s="39">
        <v>14.55</v>
      </c>
      <c r="I6" s="39">
        <v>16.79</v>
      </c>
      <c r="J6" s="39">
        <v>2.89</v>
      </c>
    </row>
    <row r="7" spans="1:10" x14ac:dyDescent="0.3">
      <c r="A7" s="6"/>
      <c r="B7" s="50" t="s">
        <v>28</v>
      </c>
      <c r="C7" s="41">
        <v>349</v>
      </c>
      <c r="D7" s="37" t="s">
        <v>32</v>
      </c>
      <c r="E7" s="38">
        <v>200</v>
      </c>
      <c r="F7" s="48">
        <v>9.31</v>
      </c>
      <c r="G7" s="40">
        <v>132.80000000000001</v>
      </c>
      <c r="H7" s="39">
        <v>0.66</v>
      </c>
      <c r="I7" s="39">
        <v>0.09</v>
      </c>
      <c r="J7" s="39">
        <v>32.01</v>
      </c>
    </row>
    <row r="8" spans="1:10" x14ac:dyDescent="0.3">
      <c r="A8" s="6"/>
      <c r="B8" s="50" t="s">
        <v>22</v>
      </c>
      <c r="C8" s="41"/>
      <c r="D8" s="37" t="s">
        <v>27</v>
      </c>
      <c r="E8" s="38">
        <v>37.5</v>
      </c>
      <c r="F8" s="48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0" t="s">
        <v>20</v>
      </c>
      <c r="C9" s="41"/>
      <c r="D9" s="37" t="s">
        <v>26</v>
      </c>
      <c r="E9" s="41">
        <v>20</v>
      </c>
      <c r="F9" s="48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ht="15" thickBot="1" x14ac:dyDescent="0.35">
      <c r="A10" s="6"/>
      <c r="B10" s="42" t="s">
        <v>33</v>
      </c>
      <c r="C10" s="49"/>
      <c r="D10" s="51"/>
      <c r="E10" s="43">
        <f t="shared" ref="E10" si="0">SUM(E4:E9)</f>
        <v>607.5</v>
      </c>
      <c r="F10" s="27">
        <v>104.71</v>
      </c>
      <c r="G10" s="45">
        <f t="shared" ref="G10" si="1">SUM(G4:G9)</f>
        <v>818.15000000000009</v>
      </c>
      <c r="H10" s="44">
        <f t="shared" ref="H10:J10" si="2">SUM(H4:H9)</f>
        <v>28.520000000000003</v>
      </c>
      <c r="I10" s="44">
        <f t="shared" si="2"/>
        <v>30.779999999999998</v>
      </c>
      <c r="J10" s="44">
        <f t="shared" si="2"/>
        <v>110.38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2025-11-21T10:41:38Z</dcterms:modified>
</cp:coreProperties>
</file>