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360" windowHeight="79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<sst xmlns="http://schemas.openxmlformats.org/spreadsheetml/2006/main" count="38" uniqueCount="34">
  <si>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</si>
  <si>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</si>
  <si>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</si>
  <si>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</si>
  <si>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</si>
  <si>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</si>
  <si>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</si>
  <si>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</si>
  <si>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</si>
  <si>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</si>
  <si>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</si>
  <si>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</si>
  <si>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</si>
  <si>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</si>
  <si>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</si>
  <si>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</si>
  <si>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</si>
  <si>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</si>
  <si>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</si>
  <si>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</si>
  <si>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</si>
  <si>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</si>
  <si>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</si>
  <si>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</si>
  <si>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</si>
  <si>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МОУ Можаров-Майданская СШ</t>
  </si>
  <si>
    <t>хлеб пшеничный</t>
  </si>
  <si>
    <t>напиток</t>
  </si>
  <si>
    <t>итого</t>
  </si>
  <si>
    <t>греча отварная</t>
  </si>
  <si>
    <t>гуляш из кур</t>
  </si>
  <si>
    <t>кисель из сока</t>
  </si>
  <si>
    <t>хлеб ржаной</t>
  </si>
  <si>
    <t>зефир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</si>
</sst>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4" borderId="1" xfId="0" applyNumberFormat="1" applyFont="1" applyFill="1" applyBorder="1" applyAlignment="1" applyProtection="1">
      <alignment horizontal="center" vertical="top" wrapText="1"/>
      <protection locked="0"/>
    </xf>
    <xf numFmtId="1" fontId="4" fillId="4" borderId="1" xfId="0" applyNumberFormat="1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/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164" fontId="2" fillId="0" borderId="1" xfId="0" applyNumberFormat="1" applyFont="1" applyBorder="1" applyAlignment="1">
      <alignment horizontal="center" vertical="top" wrapText="1"/>
    </xf>
    <xf numFmtId="1" fontId="2" fillId="0" borderId="1" xfId="0" applyNumberFormat="1" applyFont="1" applyBorder="1" applyAlignment="1">
      <alignment horizontal="center" vertical="top" wrapText="1"/>
    </xf>
    <xf numFmtId="0" fontId="1" fillId="0" borderId="1" xfId="0" applyFont="1" applyBorder="1"/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21</v>
      </c>
      <c r="F1" s="23"/>
      <c r="I1" t="s">
        <v>1</v>
      </c>
      <c r="J1" s="22">
        <v>45989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0" t="s">
        <v>17</v>
      </c>
      <c r="C4" s="41">
        <v>679</v>
      </c>
      <c r="D4" s="37" t="s">
        <v>29</v>
      </c>
      <c r="E4" s="38">
        <v>150</v>
      </c>
      <c r="F4" s="43">
        <v>9.48</v>
      </c>
      <c r="G4" s="40">
        <v>230.45</v>
      </c>
      <c r="H4" s="39">
        <v>7.46</v>
      </c>
      <c r="I4" s="39">
        <v>5.61</v>
      </c>
      <c r="J4" s="39">
        <v>35.840000000000003</v>
      </c>
    </row>
    <row r="5" spans="1:10" x14ac:dyDescent="0.3">
      <c r="A5" s="6"/>
      <c r="B5" s="50" t="s">
        <v>11</v>
      </c>
      <c r="C5" s="41">
        <v>260</v>
      </c>
      <c r="D5" s="37" t="s">
        <v>30</v>
      </c>
      <c r="E5" s="38">
        <v>80</v>
      </c>
      <c r="F5" s="44">
        <v>30.57</v>
      </c>
      <c r="G5" s="40">
        <v>168.1</v>
      </c>
      <c r="H5" s="39">
        <v>19.59</v>
      </c>
      <c r="I5" s="39">
        <v>17.89</v>
      </c>
      <c r="J5" s="39">
        <v>4.76</v>
      </c>
    </row>
    <row r="6" spans="1:10" x14ac:dyDescent="0.3">
      <c r="A6" s="6"/>
      <c r="B6" s="50" t="s">
        <v>27</v>
      </c>
      <c r="C6" s="41">
        <v>359</v>
      </c>
      <c r="D6" s="37" t="s">
        <v>31</v>
      </c>
      <c r="E6" s="41">
        <v>200</v>
      </c>
      <c r="F6" s="44">
        <v>5.94</v>
      </c>
      <c r="G6" s="40">
        <v>146</v>
      </c>
      <c r="H6" s="39">
        <v>0.2</v>
      </c>
      <c r="I6" s="39">
        <v>0</v>
      </c>
      <c r="J6" s="39">
        <v>37.4</v>
      </c>
    </row>
    <row r="7" spans="1:10" x14ac:dyDescent="0.3">
      <c r="A7" s="6"/>
      <c r="B7" s="50" t="s">
        <v>22</v>
      </c>
      <c r="C7" s="41"/>
      <c r="D7" s="37" t="s">
        <v>26</v>
      </c>
      <c r="E7" s="38">
        <v>37.5</v>
      </c>
      <c r="F7" s="45">
        <v>3.28</v>
      </c>
      <c r="G7" s="40">
        <v>100.4</v>
      </c>
      <c r="H7" s="39">
        <v>3.12</v>
      </c>
      <c r="I7" s="39">
        <v>2.08</v>
      </c>
      <c r="J7" s="39">
        <v>23.28</v>
      </c>
    </row>
    <row r="8" spans="1:10" x14ac:dyDescent="0.3">
      <c r="A8" s="6"/>
      <c r="B8" s="50" t="s">
        <v>20</v>
      </c>
      <c r="C8" s="41"/>
      <c r="D8" s="37" t="s">
        <v>32</v>
      </c>
      <c r="E8" s="38">
        <v>20</v>
      </c>
      <c r="F8" s="45">
        <v>1.22</v>
      </c>
      <c r="G8" s="40">
        <v>39.6</v>
      </c>
      <c r="H8" s="39">
        <v>1.3</v>
      </c>
      <c r="I8" s="39">
        <v>0.12</v>
      </c>
      <c r="J8" s="39">
        <v>8</v>
      </c>
    </row>
    <row r="9" spans="1:10" x14ac:dyDescent="0.3">
      <c r="A9" s="6"/>
      <c r="B9" s="50" t="s">
        <v>18</v>
      </c>
      <c r="C9" s="51"/>
      <c r="D9" s="37" t="s">
        <v>33</v>
      </c>
      <c r="E9" s="41">
        <v>50</v>
      </c>
      <c r="F9" s="45">
        <v>15.01</v>
      </c>
      <c r="G9" s="40">
        <v>152</v>
      </c>
      <c r="H9" s="39">
        <v>0.4</v>
      </c>
      <c r="I9" s="39">
        <v>0</v>
      </c>
      <c r="J9" s="39">
        <v>39.25</v>
      </c>
    </row>
    <row r="10" spans="1:10" ht="15" thickBot="1" x14ac:dyDescent="0.35">
      <c r="A10" s="6"/>
      <c r="B10" s="42" t="s">
        <v>28</v>
      </c>
      <c r="C10" s="46"/>
      <c r="D10" s="47"/>
      <c r="E10" s="46">
        <f t="shared" ref="E10" si="0">SUM(E4:E9)</f>
        <v>537.5</v>
      </c>
      <c r="F10" s="27">
        <v>65.5</v>
      </c>
      <c r="G10" s="49">
        <f t="shared" ref="G10:J10" si="1">SUM(G4:G9)</f>
        <v>836.55</v>
      </c>
      <c r="H10" s="48">
        <f t="shared" si="1"/>
        <v>32.07</v>
      </c>
      <c r="I10" s="48">
        <f t="shared" si="1"/>
        <v>25.7</v>
      </c>
      <c r="J10" s="48">
        <f t="shared" si="1"/>
        <v>148.53</v>
      </c>
    </row>
    <row r="11" spans="1:10" x14ac:dyDescent="0.3">
      <c r="A11" s="4" t="s">
        <v>12</v>
      </c>
      <c r="B11" s="10" t="s">
        <v>19</v>
      </c>
      <c r="C11" s="5"/>
      <c r="D11" s="32"/>
      <c r="E11" s="16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2025-11-21T11:06:48Z</dcterms:modified>
</cp:coreProperties>
</file>